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8606"/>
  <workbookPr defaultThemeVersion="124226"/>
  <bookViews>
    <workbookView xWindow="0" yWindow="90" windowWidth="15255" windowHeight="7935"/>
  </bookViews>
  <sheets>
    <sheet name="Sheet1" sheetId="1" r:id="rId1"/>
    <sheet name="Sheet2" sheetId="2" r:id="rId2"/>
    <sheet name="Sheet3" sheetId="3" r:id="rId3"/>
  </sheets>
  <calcPr calcId="144315"/>
</workbook>
</file>

<file path=xl/calcChain.xml><?xml version="1.0" encoding="utf-8"?>
<calcChain xmlns="http://schemas.openxmlformats.org/spreadsheetml/2006/main">
  <c r="G9" i="1" l="1"/>
  <c r="F9"/>
  <c r="E9"/>
  <c r="D9"/>
  <c r="C9"/>
  <c r="B9"/>
  <c r="H9" s="1"/>
  <c r="H8"/>
  <c r="H7"/>
  <c r="H6"/>
  <c r="H5"/>
  <c r="H4"/>
</calcChain>
</file>

<file path=xl/sharedStrings.xml><?xml version="1.0" encoding="utf-8"?>
<sst xmlns="http://schemas.openxmlformats.org/spreadsheetml/2006/main" count="15" uniqueCount="14">
  <si>
    <t>Pack Tight Moving Supplies</t>
  </si>
  <si>
    <t>Semi-Annual Sales</t>
  </si>
  <si>
    <t>July</t>
  </si>
  <si>
    <t>August</t>
  </si>
  <si>
    <t>September</t>
  </si>
  <si>
    <t>October</t>
  </si>
  <si>
    <t>November</t>
  </si>
  <si>
    <t>December</t>
  </si>
  <si>
    <t>Total</t>
  </si>
  <si>
    <t>Used Boxes</t>
  </si>
  <si>
    <t>New Boxes</t>
  </si>
  <si>
    <t>Wardrobe Boxes</t>
  </si>
  <si>
    <t>Shipping Supplies</t>
  </si>
  <si>
    <t>Floor Protection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</si>
</sst>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8/2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9">
    <xf numFmtId="0" fontId="0" fillId="0" borderId="0" xfId="0"/>
    <xf numFmtId="0" fontId="2" fillId="0" borderId="1" xfId="3"/>
    <xf numFmtId="0" fontId="2" fillId="0" borderId="1" xfId="3" applyAlignment="1">
      <alignment horizontal="center"/>
    </xf>
    <xf numFmtId="44" fontId="0" fillId="0" borderId="0" xfId="2" applyFont="1"/>
    <xf numFmtId="43" fontId="0" fillId="0" borderId="0" xfId="1" applyFont="1"/>
    <xf numFmtId="0" fontId="3" fillId="0" borderId="2" xfId="4"/>
    <xf numFmtId="44" fontId="3" fillId="0" borderId="2" xfId="4" applyNumberFormat="1"/>
    <xf numFmtId="44" fontId="0" fillId="0" borderId="0" xfId="0" applyNumberFormat="1"/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Heading 1" xfId="3" builtinId="16"/>
    <cellStyle name="Normal" xfId="0" builtinId="0"/>
    <cellStyle name="Total" xfId="4" builtinId="25"/>
  </cellStyles>
  <dxfs count="0"/>
  <tableStyles count="0" defaultTableStyle="TableStyleMedium9" defaultPivotStyle="PivotStyleLight16"/>
  <extLst>
    <ext xmlns:x14="http://schemas.microsoft.com/office/spreadsheetml/2008/2/main" uri="{2FA3799A-409F-427f-AF3B-CBDC4617632B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07/7/7/main" val="1F497D" mc:Ignorable=""/>
      </a:dk2>
      <a:lt2>
        <a:srgbClr xmlns:mc="http://schemas.openxmlformats.org/markup-compatibility/2006" xmlns:a14="http://schemas.microsoft.com/office/drawing/2007/7/7/main" val="EEECE1" mc:Ignorable=""/>
      </a:lt2>
      <a:accent1>
        <a:srgbClr xmlns:mc="http://schemas.openxmlformats.org/markup-compatibility/2006" xmlns:a14="http://schemas.microsoft.com/office/drawing/2007/7/7/main" val="4F81BD" mc:Ignorable=""/>
      </a:accent1>
      <a:accent2>
        <a:srgbClr xmlns:mc="http://schemas.openxmlformats.org/markup-compatibility/2006" xmlns:a14="http://schemas.microsoft.com/office/drawing/2007/7/7/main" val="C0504D" mc:Ignorable=""/>
      </a:accent2>
      <a:accent3>
        <a:srgbClr xmlns:mc="http://schemas.openxmlformats.org/markup-compatibility/2006" xmlns:a14="http://schemas.microsoft.com/office/drawing/2007/7/7/main" val="9BBB59" mc:Ignorable=""/>
      </a:accent3>
      <a:accent4>
        <a:srgbClr xmlns:mc="http://schemas.openxmlformats.org/markup-compatibility/2006" xmlns:a14="http://schemas.microsoft.com/office/drawing/2007/7/7/main" val="8064A2" mc:Ignorable=""/>
      </a:accent4>
      <a:accent5>
        <a:srgbClr xmlns:mc="http://schemas.openxmlformats.org/markup-compatibility/2006" xmlns:a14="http://schemas.microsoft.com/office/drawing/2007/7/7/main" val="4BACC6" mc:Ignorable=""/>
      </a:accent5>
      <a:accent6>
        <a:srgbClr xmlns:mc="http://schemas.openxmlformats.org/markup-compatibility/2006" xmlns:a14="http://schemas.microsoft.com/office/drawing/2007/7/7/main" val="F79646" mc:Ignorable=""/>
      </a:accent6>
      <a:hlink>
        <a:srgbClr xmlns:mc="http://schemas.openxmlformats.org/markup-compatibility/2006" xmlns:a14="http://schemas.microsoft.com/office/drawing/2007/7/7/main" val="0000FF" mc:Ignorable=""/>
      </a:hlink>
      <a:folHlink>
        <a:srgbClr xmlns:mc="http://schemas.openxmlformats.org/markup-compatibility/2006" xmlns:a14="http://schemas.microsoft.com/office/drawing/2007/7/7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07/7/7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07/7/7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07/7/7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:H10"/>
  <sheetViews>
    <sheetView tabSelected="1" workbookViewId="0">
      <selection activeCell="A11" sqref="A11"/>
    </sheetView>
  </sheetViews>
  <sheetFormatPr defaultRowHeight="15" x14ac:dyDescent="0.25"/>
  <cols>
    <col min="1" max="1" width="23.7109375" customWidth="1"/>
    <col min="2" max="8" width="15.5703125" customWidth="1"/>
  </cols>
  <sheetData>
    <row r="1" spans="1:8" x14ac:dyDescent="0.25">
      <c r="A1" s="8" t="s">
        <v>0</v>
      </c>
      <c r="B1" s="8"/>
      <c r="C1" s="8"/>
      <c r="D1" s="8"/>
      <c r="E1" s="8"/>
      <c r="F1" s="8"/>
      <c r="G1" s="8"/>
      <c r="H1" s="8"/>
    </row>
    <row r="2" spans="1:8" x14ac:dyDescent="0.25">
      <c r="A2" s="8" t="s">
        <v>1</v>
      </c>
      <c r="B2" s="8"/>
      <c r="C2" s="8"/>
      <c r="D2" s="8"/>
      <c r="E2" s="8"/>
      <c r="F2" s="8"/>
      <c r="G2" s="8"/>
      <c r="H2" s="8"/>
    </row>
    <row r="3" spans="1:8" ht="20.25" thickBot="1" x14ac:dyDescent="0.35">
      <c r="A3" s="1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.75" thickTop="1" x14ac:dyDescent="0.25">
      <c r="A4" t="s">
        <v>9</v>
      </c>
      <c r="B4" s="3">
        <v>19370.29</v>
      </c>
      <c r="C4" s="3">
        <v>7128.81</v>
      </c>
      <c r="D4" s="3">
        <v>15788.83</v>
      </c>
      <c r="E4" s="3">
        <v>7062.43</v>
      </c>
      <c r="F4" s="3">
        <v>19197.53</v>
      </c>
      <c r="G4" s="3">
        <v>20420.22</v>
      </c>
      <c r="H4" s="3">
        <f>SUM(B4:G4)</f>
        <v>88968.11</v>
      </c>
    </row>
    <row r="5" spans="1:8" x14ac:dyDescent="0.25">
      <c r="A5" t="s">
        <v>10</v>
      </c>
      <c r="B5" s="4">
        <v>5463.28</v>
      </c>
      <c r="C5" s="4">
        <v>12396.92</v>
      </c>
      <c r="D5" s="4">
        <v>17220.22</v>
      </c>
      <c r="E5" s="4">
        <v>6956.54</v>
      </c>
      <c r="F5" s="4">
        <v>20880.71</v>
      </c>
      <c r="G5" s="4">
        <v>24739.41</v>
      </c>
      <c r="H5" s="4">
        <f t="shared" ref="H5:H9" si="0">SUM(B5:G5)</f>
        <v>87657.08</v>
      </c>
    </row>
    <row r="6" spans="1:8" x14ac:dyDescent="0.25">
      <c r="A6" t="s">
        <v>11</v>
      </c>
      <c r="B6" s="4">
        <v>13445.57</v>
      </c>
      <c r="C6" s="4">
        <v>11329.1</v>
      </c>
      <c r="D6" s="4">
        <v>7072.1</v>
      </c>
      <c r="E6" s="4">
        <v>14500.49</v>
      </c>
      <c r="F6" s="4">
        <v>16611.87</v>
      </c>
      <c r="G6" s="4">
        <v>12325.39</v>
      </c>
      <c r="H6" s="4">
        <f t="shared" si="0"/>
        <v>75284.51999999999</v>
      </c>
    </row>
    <row r="7" spans="1:8" x14ac:dyDescent="0.25">
      <c r="A7" t="s">
        <v>12</v>
      </c>
      <c r="B7" s="4">
        <v>18606.189999999999</v>
      </c>
      <c r="C7" s="4">
        <v>12374.48</v>
      </c>
      <c r="D7" s="4">
        <v>18735.63</v>
      </c>
      <c r="E7" s="4">
        <v>11181.19</v>
      </c>
      <c r="F7" s="4">
        <v>20112.330000000002</v>
      </c>
      <c r="G7" s="4">
        <v>11134.48</v>
      </c>
      <c r="H7" s="4">
        <f t="shared" si="0"/>
        <v>92144.3</v>
      </c>
    </row>
    <row r="8" spans="1:8" x14ac:dyDescent="0.25">
      <c r="A8" t="s">
        <v>13</v>
      </c>
      <c r="B8" s="4">
        <v>11918.95</v>
      </c>
      <c r="C8" s="4">
        <v>13059.59</v>
      </c>
      <c r="D8" s="4">
        <v>13858.03</v>
      </c>
      <c r="E8" s="4">
        <v>19821.400000000001</v>
      </c>
      <c r="F8" s="4">
        <v>15257.57</v>
      </c>
      <c r="G8" s="4">
        <v>22512.89</v>
      </c>
      <c r="H8" s="4">
        <f t="shared" si="0"/>
        <v>96428.430000000008</v>
      </c>
    </row>
    <row r="9" spans="1:8" ht="15.75" thickBot="1" x14ac:dyDescent="0.3">
      <c r="A9" s="5" t="s">
        <v>8</v>
      </c>
      <c r="B9" s="6">
        <f t="shared" ref="B9:E9" si="1">SUM(B4:B8)</f>
        <v>68804.28</v>
      </c>
      <c r="C9" s="6">
        <f t="shared" si="1"/>
        <v>56288.899999999994</v>
      </c>
      <c r="D9" s="6">
        <f t="shared" si="1"/>
        <v>72674.81</v>
      </c>
      <c r="E9" s="6">
        <f t="shared" si="1"/>
        <v>59522.05</v>
      </c>
      <c r="F9" s="6">
        <f>SUM(F4:F8)</f>
        <v>92060.010000000009</v>
      </c>
      <c r="G9" s="6">
        <f>SUM(G4:G8)</f>
        <v>91132.39</v>
      </c>
      <c r="H9" s="6">
        <f t="shared" si="0"/>
        <v>440482.44</v>
      </c>
    </row>
    <row r="10" spans="1:8" ht="15.75" thickTop="1" x14ac:dyDescent="0.25">
      <c r="H10" s="7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8/2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2009-10-31T18:22:18Z</outs:dateTime>
      <outs:isPinned>true</outs:isPinned>
    </outs:relatedDate>
    <outs:relatedDate>
      <outs:type>2</outs:type>
      <outs:displayName>Created</outs:displayName>
      <outs:dateTime>2009-10-31T18:14:42Z</outs:dateTime>
      <outs:isPinned>true</outs:isPinned>
    </outs:relatedDate>
    <outs:relatedDate>
      <outs:type>4</outs:type>
      <outs:displayName>Last Printed</outs:displayName>
      <outs:dateTime/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Jeff Quasney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Shelly Cashman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0E19DD0D-CBA7-48DA-BDB2-DEA89EE59F26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Extend Your Knowledge 1-1</dc:title>
  <dc:subject>Pack Right Moving Supplies Semi-Annual Sales</dc:subject>
  <dc:creator>Jeff Quasney</dc:creator>
  <cp:lastModifiedBy>Shelly Cashman</cp:lastModifiedBy>
  <dcterms:created xsi:type="dcterms:W3CDTF">2009-10-31T18:14:42Z</dcterms:created>
  <dcterms:modified xsi:type="dcterms:W3CDTF">2009-11-13T15:11:47Z</dcterms:modified>
</cp:coreProperties>
</file>